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<sst xmlns="http://schemas.openxmlformats.org/spreadsheetml/2006/main" count="19" uniqueCount="19">
  <si>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</si>
  <si>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</si>
  <si>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</si>
  <si>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</si>
  <si>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</si>
  <si>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</si>
  <si>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</si>
  <si>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 xml:space="preserve">Благотворительная помощь по заявке 4625 Арсению необходимо лечение и специализированное питание </t>
  </si>
  <si>
    <t xml:space="preserve">Благотворительная помощь по заявке 4692 Валерий Таганов: "Жить - значит бороться!" </t>
  </si>
  <si>
    <t>Отчет о полученных пожертвованиях и оказанной благотворительной помощи  за май 2017</t>
  </si>
  <si>
    <t>Поступления пожертвований за май 2017 года всего, руб</t>
  </si>
  <si>
    <t>Оказана благотворительная помощь за май 2017 года всего, руб</t>
  </si>
  <si>
    <t>Благотворительная помощь по заявке  4146 Ксюше необходим курс реабилитации</t>
  </si>
  <si>
    <t xml:space="preserve">Благотворительная помощь по заявке 4613 Первые самостоятельные шаги </t>
  </si>
  <si>
    <t>Благотворительная помощь по заявке 3196 Малышке Амине срочно нужна трансплантация печени</t>
  </si>
  <si>
    <t>Благотворительная помощь по заявке 5042 Увидеть маму и папу! Помощь в оплате поездки на операцию</t>
  </si>
  <si>
    <t>Благотворительная помощь по заявке 3496 Гульназ Саллямова нуждается в сложнейшей операции на позвоночнике</t>
  </si>
  <si>
    <t>Благотворительная помощь по заявке 2406 Сашеньке нужна помощь на реабилитацию и подготовку к операции</t>
  </si>
  <si>
    <t>Оплата за услуг по таможенному декларированию по заявке 2702 Егору Милькову необходим дорогостоящий тренажёр для реабилитации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</si>
</sst>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SUM(D4:D7)</f>
        <v>4553196.54</v>
      </c>
      <c r="F3" s="13"/>
    </row>
    <row r="4" spans="2:4" ht="12.75">
      <c r="B4" s="6" t="s">
        <v>0</v>
      </c>
      <c r="C4" s="4" t="s">
        <v>2</v>
      </c>
      <c r="D4" s="12">
        <v>418446</v>
      </c>
    </row>
    <row r="5" spans="2:4" ht="12.75">
      <c r="B5" s="6"/>
      <c r="C5" s="4" t="s">
        <v>3</v>
      </c>
      <c r="D5" s="12">
        <v>25567.83</v>
      </c>
    </row>
    <row r="6" spans="2:6" ht="12.75">
      <c r="B6" s="6"/>
      <c r="C6" s="4" t="s">
        <v>5</v>
      </c>
      <c r="D6" s="12">
        <v>4065768.24</v>
      </c>
      <c r="F6" s="13"/>
    </row>
    <row r="7" spans="2:4" ht="12.75">
      <c r="B7" s="6"/>
      <c r="C7" s="4" t="s">
        <v>6</v>
      </c>
      <c r="D7" s="12">
        <v>43414.47</v>
      </c>
    </row>
    <row r="8" spans="2:4" ht="12.75">
      <c r="B8" s="7" t="s">
        <v>11</v>
      </c>
      <c r="C8" s="5"/>
      <c r="D8" s="11">
        <f>SUM(D9:D17)</f>
        <v>885376.9</v>
      </c>
    </row>
    <row r="9" spans="2:4" ht="26.25">
      <c r="B9" s="6" t="s">
        <v>1</v>
      </c>
      <c r="C9" s="9" t="s">
        <v>12</v>
      </c>
      <c r="D9" s="8">
        <v>15700</v>
      </c>
    </row>
    <row r="10" spans="2:4" ht="18" customHeight="1">
      <c r="B10" s="6"/>
      <c r="C10" s="9" t="s">
        <v>13</v>
      </c>
      <c r="D10" s="12">
        <v>109000</v>
      </c>
    </row>
    <row r="11" spans="2:4" ht="30" customHeight="1">
      <c r="B11" s="6"/>
      <c r="C11" s="9" t="s">
        <v>14</v>
      </c>
      <c r="D11" s="12">
        <v>17329</v>
      </c>
    </row>
    <row r="12" spans="2:4" ht="30" customHeight="1">
      <c r="B12" s="6"/>
      <c r="C12" s="9" t="s">
        <v>15</v>
      </c>
      <c r="D12" s="12">
        <v>10083</v>
      </c>
    </row>
    <row r="13" spans="2:4" ht="30" customHeight="1">
      <c r="B13" s="6"/>
      <c r="C13" s="9" t="s">
        <v>8</v>
      </c>
      <c r="D13" s="12">
        <v>311650</v>
      </c>
    </row>
    <row r="14" spans="2:4" ht="30" customHeight="1">
      <c r="B14" s="6"/>
      <c r="C14" s="9" t="s">
        <v>16</v>
      </c>
      <c r="D14" s="12">
        <v>10057</v>
      </c>
    </row>
    <row r="15" spans="2:4" ht="30" customHeight="1">
      <c r="B15" s="6"/>
      <c r="C15" s="9" t="s">
        <v>17</v>
      </c>
      <c r="D15" s="12">
        <v>72360</v>
      </c>
    </row>
    <row r="16" spans="2:4" ht="30" customHeight="1">
      <c r="B16" s="6"/>
      <c r="C16" s="9" t="s">
        <v>18</v>
      </c>
      <c r="D16" s="12">
        <v>20914.9</v>
      </c>
    </row>
    <row r="17" spans="2:4" ht="26.25">
      <c r="B17" s="6"/>
      <c r="C17" s="9" t="s">
        <v>7</v>
      </c>
      <c r="D17" s="12">
        <v>318283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2017-06-21T08:42:19Z</dcterms:modified>
  <cp:category/>
  <cp:version/>
  <cp:contentType/>
  <cp:contentStatus/>
</cp:coreProperties>
</file>